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<sst xmlns="http://schemas.openxmlformats.org/spreadsheetml/2006/main" count="35" uniqueCount="34">
  <si>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</si>
  <si>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</si>
  <si>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</si>
  <si>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</si>
  <si>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</si>
  <si>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</si>
  <si>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</si>
  <si>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</si>
  <si>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</si>
  <si>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</si>
  <si>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</si>
  <si>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</si>
  <si>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</si>
  <si>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</si>
  <si>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</si>
  <si>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</si>
  <si>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</si>
  <si>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</si>
  <si>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какао с молоком</t>
  </si>
  <si>
    <t>хлеб</t>
  </si>
  <si>
    <t>пшеничный</t>
  </si>
  <si>
    <t>итого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</si>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</sst>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J1" sqref="J1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44581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297</v>
      </c>
      <c r="D4" s="31" t="s">
        <v>16</v>
      </c>
      <c r="E4" s="15">
        <v>230</v>
      </c>
      <c r="F4" s="25">
        <v>43.1</v>
      </c>
      <c r="G4" s="15">
        <v>443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17</v>
      </c>
      <c r="C5" s="2">
        <v>642</v>
      </c>
      <c r="D5" s="32" t="s">
        <v>18</v>
      </c>
      <c r="E5" s="17">
        <v>180</v>
      </c>
      <c r="F5" s="26">
        <v>6.2</v>
      </c>
      <c r="G5" s="17">
        <v>148</v>
      </c>
      <c r="H5" s="17">
        <v>0</v>
      </c>
      <c r="I5" s="17">
        <v>0</v>
      </c>
      <c r="J5" s="18">
        <v>15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54.000000000000007</v>
      </c>
      <c r="G8" s="27">
        <v>728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22</v>
      </c>
      <c r="B9" s="11" t="s">
        <v>23</v>
      </c>
      <c r="C9" s="6"/>
      <c r="D9" s="31" t="s">
        <v>24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25</v>
      </c>
      <c r="B12" s="10" t="s">
        <v>26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580</v>
      </c>
      <c r="F20" s="27">
        <v>65</v>
      </c>
      <c r="G20" s="27">
        <f t="shared" ref="G20:J20" si="2">G8+G19</f>
        <v>728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2022-01-21T11:03:04Z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